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75" yWindow="-16320" windowWidth="29040" windowHeight="15720"/>
  </bookViews>
  <sheets>
    <sheet name="참가신청서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2" i="1" l="1"/>
  <c r="Z22" i="1"/>
  <c r="Y22" i="1"/>
  <c r="X22" i="1"/>
  <c r="W22" i="1"/>
  <c r="V22" i="1"/>
  <c r="U22" i="1"/>
  <c r="T22" i="1"/>
  <c r="S22" i="1"/>
  <c r="R22" i="1"/>
  <c r="Q22" i="1"/>
  <c r="N22" i="1"/>
  <c r="O22" i="1"/>
  <c r="P22" i="1"/>
  <c r="M22" i="1"/>
  <c r="K22" i="1"/>
  <c r="J22" i="1"/>
  <c r="I22" i="1"/>
</calcChain>
</file>

<file path=xl/sharedStrings.xml><?xml version="1.0" encoding="utf-8"?>
<sst xmlns="http://schemas.openxmlformats.org/spreadsheetml/2006/main" count="96" uniqueCount="83">
  <si>
    <t>[신청방법] 참가신청서 작성 후 전국협의회 이메일(sdkoreaorg@hanmail.net)로 참가등록</t>
    <phoneticPr fontId="2" type="noConversion"/>
  </si>
  <si>
    <t>연번</t>
    <phoneticPr fontId="2" type="noConversion"/>
  </si>
  <si>
    <t>소속</t>
    <phoneticPr fontId="2" type="noConversion"/>
  </si>
  <si>
    <t>직위</t>
    <phoneticPr fontId="2" type="noConversion"/>
  </si>
  <si>
    <t>성명</t>
    <phoneticPr fontId="2" type="noConversion"/>
  </si>
  <si>
    <t>성별</t>
    <phoneticPr fontId="2" type="noConversion"/>
  </si>
  <si>
    <t>연락처(휴대폰)</t>
    <phoneticPr fontId="2" type="noConversion"/>
  </si>
  <si>
    <t>납부</t>
    <phoneticPr fontId="2" type="noConversion"/>
  </si>
  <si>
    <t>광역</t>
    <phoneticPr fontId="2" type="noConversion"/>
  </si>
  <si>
    <t>기초</t>
    <phoneticPr fontId="2" type="noConversion"/>
  </si>
  <si>
    <t>작성방법</t>
    <phoneticPr fontId="2" type="noConversion"/>
  </si>
  <si>
    <t>5. 숙소는 안내된 장소를 참고하여 개별 예약 바람.</t>
    <phoneticPr fontId="2" type="noConversion"/>
  </si>
  <si>
    <t>세션운영계획표</t>
    <phoneticPr fontId="2" type="noConversion"/>
  </si>
  <si>
    <t>참가비 안내</t>
    <phoneticPr fontId="2" type="noConversion"/>
  </si>
  <si>
    <t>기념식</t>
    <phoneticPr fontId="2" type="noConversion"/>
  </si>
  <si>
    <r>
      <rPr>
        <b/>
        <sz val="12"/>
        <rFont val="맑은 고딕"/>
        <family val="3"/>
        <charset val="129"/>
        <scheme val="major"/>
      </rPr>
      <t xml:space="preserve">2. </t>
    </r>
    <r>
      <rPr>
        <b/>
        <sz val="12"/>
        <color indexed="12"/>
        <rFont val="맑은 고딕"/>
        <family val="3"/>
        <charset val="129"/>
        <scheme val="major"/>
      </rPr>
      <t>연락처</t>
    </r>
    <r>
      <rPr>
        <b/>
        <sz val="12"/>
        <rFont val="맑은 고딕"/>
        <family val="3"/>
        <charset val="129"/>
        <scheme val="major"/>
      </rPr>
      <t>는 개인 휴대폰으로 기재 (행사안내 알림으로 이용)</t>
    </r>
    <phoneticPr fontId="2" type="noConversion"/>
  </si>
  <si>
    <r>
      <t xml:space="preserve">    ** 지역별 연락담당자</t>
    </r>
    <r>
      <rPr>
        <b/>
        <sz val="12"/>
        <rFont val="맑은 고딕"/>
        <family val="3"/>
        <charset val="129"/>
        <scheme val="major"/>
      </rPr>
      <t xml:space="preserve">는 해당 셀의 </t>
    </r>
    <r>
      <rPr>
        <b/>
        <sz val="12"/>
        <color indexed="12"/>
        <rFont val="맑은 고딕"/>
        <family val="3"/>
        <charset val="129"/>
        <scheme val="major"/>
      </rPr>
      <t>예시처럼 "노란색"</t>
    </r>
    <r>
      <rPr>
        <b/>
        <sz val="12"/>
        <rFont val="맑은 고딕"/>
        <family val="3"/>
        <charset val="129"/>
        <scheme val="major"/>
      </rPr>
      <t>으로 표시.</t>
    </r>
    <phoneticPr fontId="2" type="noConversion"/>
  </si>
  <si>
    <r>
      <rPr>
        <b/>
        <sz val="12"/>
        <color theme="1"/>
        <rFont val="맑은 고딕"/>
        <family val="3"/>
        <charset val="129"/>
        <scheme val="major"/>
      </rPr>
      <t xml:space="preserve">3. </t>
    </r>
    <r>
      <rPr>
        <b/>
        <sz val="12"/>
        <color indexed="12"/>
        <rFont val="맑은 고딕"/>
        <family val="3"/>
        <charset val="129"/>
        <scheme val="major"/>
      </rPr>
      <t xml:space="preserve">기념식 등 </t>
    </r>
    <r>
      <rPr>
        <b/>
        <sz val="12"/>
        <rFont val="맑은 고딕"/>
        <family val="3"/>
        <charset val="129"/>
        <scheme val="major"/>
      </rPr>
      <t xml:space="preserve">프로그램별 </t>
    </r>
    <r>
      <rPr>
        <b/>
        <sz val="12"/>
        <color indexed="12"/>
        <rFont val="맑은 고딕"/>
        <family val="3"/>
        <charset val="129"/>
        <scheme val="major"/>
      </rPr>
      <t>참석여부는 "О", "X"</t>
    </r>
    <r>
      <rPr>
        <b/>
        <sz val="12"/>
        <rFont val="맑은 고딕"/>
        <family val="3"/>
        <charset val="129"/>
        <scheme val="major"/>
      </rPr>
      <t>로 표기 (공란은 불참으로 처리됨)</t>
    </r>
    <phoneticPr fontId="2" type="noConversion"/>
  </si>
  <si>
    <t>예시</t>
    <phoneticPr fontId="2" type="noConversion"/>
  </si>
  <si>
    <t>팀장</t>
    <phoneticPr fontId="2" type="noConversion"/>
  </si>
  <si>
    <t>여</t>
    <phoneticPr fontId="2" type="noConversion"/>
  </si>
  <si>
    <t>010-0000-0000</t>
    <phoneticPr fontId="2" type="noConversion"/>
  </si>
  <si>
    <t>O</t>
  </si>
  <si>
    <t>O</t>
    <phoneticPr fontId="2" type="noConversion"/>
  </si>
  <si>
    <r>
      <rPr>
        <b/>
        <sz val="12"/>
        <color theme="1"/>
        <rFont val="맑은 고딕"/>
        <family val="3"/>
        <charset val="129"/>
        <scheme val="major"/>
      </rPr>
      <t xml:space="preserve">4. </t>
    </r>
    <r>
      <rPr>
        <b/>
        <sz val="12"/>
        <rFont val="맑은 고딕"/>
        <family val="3"/>
        <charset val="129"/>
        <scheme val="major"/>
      </rPr>
      <t>각 프로그램은 정원에 한하여 진행되므로 사전접수 필수!</t>
    </r>
    <phoneticPr fontId="2" type="noConversion"/>
  </si>
  <si>
    <t xml:space="preserve">  * 식권 사용가능 식당도 현장에서 안내해 드립니다.</t>
    <phoneticPr fontId="2" type="noConversion"/>
  </si>
  <si>
    <t>* 대회 프로그램 안내를 참고하세요</t>
    <phoneticPr fontId="2" type="noConversion"/>
  </si>
  <si>
    <t>세션번호</t>
    <phoneticPr fontId="2" type="noConversion"/>
  </si>
  <si>
    <t>세션명</t>
    <phoneticPr fontId="2" type="noConversion"/>
  </si>
  <si>
    <t>세션번호</t>
    <phoneticPr fontId="2" type="noConversion"/>
  </si>
  <si>
    <t>세션명</t>
    <phoneticPr fontId="2" type="noConversion"/>
  </si>
  <si>
    <t>주제1</t>
    <phoneticPr fontId="2" type="noConversion"/>
  </si>
  <si>
    <t>주제2</t>
    <phoneticPr fontId="2" type="noConversion"/>
  </si>
  <si>
    <t>주제3</t>
    <phoneticPr fontId="2" type="noConversion"/>
  </si>
  <si>
    <t>주제4</t>
    <phoneticPr fontId="2" type="noConversion"/>
  </si>
  <si>
    <t>주제5</t>
    <phoneticPr fontId="2" type="noConversion"/>
  </si>
  <si>
    <t>o 입금계좌 : 하나은행 647-910060-09305 (예금주 : 전국지속가능발전협의회)</t>
    <phoneticPr fontId="2" type="noConversion"/>
  </si>
  <si>
    <t>2022 대한민국지속가능발전대회 참가신청서</t>
    <phoneticPr fontId="2" type="noConversion"/>
  </si>
  <si>
    <t>1일차(8.11목)</t>
    <phoneticPr fontId="2" type="noConversion"/>
  </si>
  <si>
    <t>14:00~18:20</t>
    <phoneticPr fontId="2" type="noConversion"/>
  </si>
  <si>
    <t>충남</t>
    <phoneticPr fontId="2" type="noConversion"/>
  </si>
  <si>
    <t>보령시</t>
    <phoneticPr fontId="2" type="noConversion"/>
  </si>
  <si>
    <t>ㅇㅇㅇ</t>
    <phoneticPr fontId="2" type="noConversion"/>
  </si>
  <si>
    <t>2일차 (8.12 금)</t>
    <phoneticPr fontId="2" type="noConversion"/>
  </si>
  <si>
    <t>3일차 (8.13. 토)</t>
    <phoneticPr fontId="2" type="noConversion"/>
  </si>
  <si>
    <t>타운홀미팅</t>
    <phoneticPr fontId="2" type="noConversion"/>
  </si>
  <si>
    <t>09:00~12:00</t>
    <phoneticPr fontId="2" type="noConversion"/>
  </si>
  <si>
    <t>소황사구탐사</t>
    <phoneticPr fontId="2" type="noConversion"/>
  </si>
  <si>
    <t>무궁화수목원탐방</t>
    <phoneticPr fontId="2" type="noConversion"/>
  </si>
  <si>
    <t>09:30~12:00</t>
    <phoneticPr fontId="2" type="noConversion"/>
  </si>
  <si>
    <t>정리마당</t>
    <phoneticPr fontId="2" type="noConversion"/>
  </si>
  <si>
    <t>14:00~15:30</t>
    <phoneticPr fontId="2" type="noConversion"/>
  </si>
  <si>
    <t>16:00~17:30</t>
    <phoneticPr fontId="2" type="noConversion"/>
  </si>
  <si>
    <t>이해관계자 컨퍼런스</t>
    <phoneticPr fontId="2" type="noConversion"/>
  </si>
  <si>
    <t>지속가능발전 학술대회</t>
    <phoneticPr fontId="2" type="noConversion"/>
  </si>
  <si>
    <t>지속가능발전 지방정부포럼</t>
    <phoneticPr fontId="2" type="noConversion"/>
  </si>
  <si>
    <t>10:00~17:00</t>
    <phoneticPr fontId="2" type="noConversion"/>
  </si>
  <si>
    <t>16;00~17:30</t>
    <phoneticPr fontId="2" type="noConversion"/>
  </si>
  <si>
    <t>10;00~17:00</t>
    <phoneticPr fontId="2" type="noConversion"/>
  </si>
  <si>
    <t>주제</t>
    <phoneticPr fontId="2" type="noConversion"/>
  </si>
  <si>
    <t>전국지속가능발전협의회</t>
    <phoneticPr fontId="2" type="noConversion"/>
  </si>
  <si>
    <r>
      <rPr>
        <b/>
        <sz val="12"/>
        <rFont val="맑은 고딕"/>
        <family val="3"/>
        <charset val="129"/>
        <scheme val="major"/>
      </rPr>
      <t xml:space="preserve">1. </t>
    </r>
    <r>
      <rPr>
        <b/>
        <sz val="12"/>
        <color indexed="12"/>
        <rFont val="맑은 고딕"/>
        <family val="3"/>
        <charset val="129"/>
        <scheme val="major"/>
      </rPr>
      <t>소속과 직위</t>
    </r>
    <r>
      <rPr>
        <b/>
        <sz val="12"/>
        <rFont val="맑은 고딕"/>
        <family val="3"/>
        <charset val="129"/>
        <scheme val="major"/>
      </rPr>
      <t xml:space="preserve">는 정식 명칭을 기재 </t>
    </r>
    <r>
      <rPr>
        <b/>
        <sz val="12"/>
        <color indexed="12"/>
        <rFont val="맑은 고딕"/>
        <family val="3"/>
        <charset val="129"/>
        <scheme val="major"/>
      </rPr>
      <t xml:space="preserve">(보령지속협 X, 보령시지속가능발전협의회 </t>
    </r>
    <r>
      <rPr>
        <b/>
        <sz val="12"/>
        <color rgb="FF0000FF"/>
        <rFont val="Calibri"/>
        <family val="3"/>
        <charset val="204"/>
      </rPr>
      <t>О</t>
    </r>
    <r>
      <rPr>
        <b/>
        <sz val="12"/>
        <color indexed="12"/>
        <rFont val="맑은 고딕"/>
        <family val="3"/>
        <charset val="129"/>
        <scheme val="major"/>
      </rPr>
      <t>)</t>
    </r>
    <phoneticPr fontId="2" type="noConversion"/>
  </si>
  <si>
    <t>* 동시간대에 진행되는 이해관계자 컨퍼런스 중 한 세션을 선택하세요</t>
    <phoneticPr fontId="2" type="noConversion"/>
  </si>
  <si>
    <t>기후에너지(목표7)</t>
    <phoneticPr fontId="2" type="noConversion"/>
  </si>
  <si>
    <t>성평등(목표5)</t>
    <phoneticPr fontId="2" type="noConversion"/>
  </si>
  <si>
    <t>양질의교육(목표4)</t>
    <phoneticPr fontId="2" type="noConversion"/>
  </si>
  <si>
    <t>에너지(목표7)</t>
    <phoneticPr fontId="2" type="noConversion"/>
  </si>
  <si>
    <t>생태교통(목표11)</t>
    <phoneticPr fontId="2" type="noConversion"/>
  </si>
  <si>
    <t>육상생태계(목표15)</t>
    <phoneticPr fontId="2" type="noConversion"/>
  </si>
  <si>
    <t>청년과SDGs(목표17)</t>
    <phoneticPr fontId="2" type="noConversion"/>
  </si>
  <si>
    <t>18:00~18:30</t>
    <phoneticPr fontId="2" type="noConversion"/>
  </si>
  <si>
    <t>탄소세
(참가비)</t>
    <phoneticPr fontId="2" type="noConversion"/>
  </si>
  <si>
    <t>o 금액 : 탄소세(참가비)는 참여일수와 관계없이 1인 3만원입니다.</t>
    <phoneticPr fontId="2" type="noConversion"/>
  </si>
  <si>
    <t xml:space="preserve">  * 탄소세(참가비) 영수증은 행사종료 후 일괄 발행해드립니다.</t>
    <phoneticPr fontId="2" type="noConversion"/>
  </si>
  <si>
    <t>o 식사는 1일차(8.11) 저녁, 2일차(8.12) 점심이 식권으로 제공되며, 3일차(8.13)에는 워크숍 참가자에 한해 다과(떡)으로 제공됩니다. 식권은 대회 1일차 참가시 현장 접수처에서 배포합니다.</t>
    <phoneticPr fontId="2" type="noConversion"/>
  </si>
  <si>
    <t>o 참가신청하신 모든 분들께 보령 머드박람회 입장권이 제공됩니다.</t>
    <phoneticPr fontId="2" type="noConversion"/>
  </si>
  <si>
    <t>* 2일차 오전 타운홀미팅 참가자에게는 별도 참가자 설문이 발송될 예정입니다.</t>
    <phoneticPr fontId="2" type="noConversion"/>
  </si>
  <si>
    <t>지속가능발전대화마당</t>
    <phoneticPr fontId="2" type="noConversion"/>
  </si>
  <si>
    <t xml:space="preserve">지속가능발전 기본법 시대 </t>
    <phoneticPr fontId="2" type="noConversion"/>
  </si>
  <si>
    <t xml:space="preserve"> 정부,기업,시민사회의 과제</t>
    <phoneticPr fontId="2" type="noConversion"/>
  </si>
  <si>
    <t>지속가능발전과 코로나 이후 회복(집담회)</t>
    <phoneticPr fontId="2" type="noConversion"/>
  </si>
  <si>
    <t xml:space="preserve">  * 탄소세(참가비) 마감일(7월 15일)까지 입금이 되지 않은 지역은 참가신청이 취소됩니다.</t>
    <phoneticPr fontId="2" type="noConversion"/>
  </si>
  <si>
    <t>10:00~13:30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</si>
</sst>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6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10.5"/>
      <color rgb="FFFF0000"/>
      <name val="맑은 고딕"/>
      <family val="3"/>
      <charset val="129"/>
    </font>
    <font>
      <b/>
      <sz val="10.5"/>
      <color indexed="12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2"/>
      <charset val="129"/>
      <scheme val="minor"/>
    </font>
    <font>
      <b/>
      <sz val="12"/>
      <color indexed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color indexed="12"/>
      <name val="돋움"/>
      <family val="3"/>
      <charset val="129"/>
    </font>
    <font>
      <sz val="12"/>
      <color rgb="FFFF0000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rgb="FF0000FF"/>
      <name val="Calibri"/>
      <family val="3"/>
      <charset val="204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2"/>
      <color rgb="FF0000FF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Dashed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Dash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indexed="64"/>
      </right>
      <top style="thin">
        <color auto="1"/>
      </top>
      <bottom/>
      <diagonal/>
    </border>
    <border>
      <left style="thin">
        <color auto="1"/>
      </left>
      <right style="mediumDashed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indexed="64"/>
      </right>
      <top/>
      <bottom style="dashed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41" fontId="20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>
      <alignment vertical="center"/>
    </xf>
    <xf numFmtId="0" fontId="11" fillId="6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8" fillId="6" borderId="0" xfId="0" applyFont="1" applyFill="1" applyAlignment="1">
      <alignment horizontal="left" vertical="center"/>
    </xf>
    <xf numFmtId="0" fontId="17" fillId="6" borderId="0" xfId="0" applyFont="1" applyFill="1">
      <alignment vertical="center"/>
    </xf>
    <xf numFmtId="0" fontId="12" fillId="6" borderId="0" xfId="0" applyFont="1" applyFill="1">
      <alignment vertical="center"/>
    </xf>
    <xf numFmtId="0" fontId="19" fillId="0" borderId="0" xfId="0" applyFo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41" fontId="1" fillId="0" borderId="0" xfId="3" applyFont="1" applyAlignment="1">
      <alignment horizontal="center" vertical="center"/>
    </xf>
    <xf numFmtId="41" fontId="12" fillId="0" borderId="0" xfId="3" applyFont="1" applyAlignment="1">
      <alignment horizontal="center" vertical="center"/>
    </xf>
    <xf numFmtId="41" fontId="12" fillId="0" borderId="0" xfId="3" applyFont="1">
      <alignment vertical="center"/>
    </xf>
    <xf numFmtId="41" fontId="12" fillId="6" borderId="0" xfId="3" applyFont="1" applyFill="1">
      <alignment vertical="center"/>
    </xf>
    <xf numFmtId="41" fontId="19" fillId="0" borderId="0" xfId="3" applyFont="1" applyFill="1" applyBorder="1" applyAlignment="1">
      <alignment horizontal="center" vertical="center"/>
    </xf>
    <xf numFmtId="41" fontId="12" fillId="0" borderId="0" xfId="3" applyFont="1" applyFill="1" applyBorder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0" borderId="28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3" fillId="0" borderId="0" xfId="0" applyFont="1">
      <alignment vertical="center"/>
    </xf>
    <xf numFmtId="0" fontId="4" fillId="4" borderId="1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25" fillId="6" borderId="31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25" fillId="6" borderId="43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49" xfId="0" applyFont="1" applyFill="1" applyBorder="1" applyAlignment="1">
      <alignment horizontal="center" vertical="center"/>
    </xf>
    <xf numFmtId="41" fontId="25" fillId="6" borderId="6" xfId="3" applyFont="1" applyFill="1" applyBorder="1" applyAlignment="1">
      <alignment horizontal="center" vertical="center"/>
    </xf>
    <xf numFmtId="41" fontId="21" fillId="0" borderId="6" xfId="3" applyFont="1" applyBorder="1" applyAlignment="1">
      <alignment horizontal="center" vertical="center"/>
    </xf>
    <xf numFmtId="41" fontId="21" fillId="0" borderId="37" xfId="3" applyFont="1" applyBorder="1" applyAlignment="1">
      <alignment horizontal="center" vertical="center"/>
    </xf>
    <xf numFmtId="41" fontId="21" fillId="3" borderId="39" xfId="3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25" fillId="6" borderId="53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3" borderId="56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57" xfId="0" applyFont="1" applyFill="1" applyBorder="1" applyAlignment="1">
      <alignment horizontal="center" vertical="center" wrapText="1"/>
    </xf>
    <xf numFmtId="0" fontId="5" fillId="5" borderId="58" xfId="0" applyFont="1" applyFill="1" applyBorder="1" applyAlignment="1">
      <alignment horizontal="center" vertical="center" wrapText="1"/>
    </xf>
    <xf numFmtId="0" fontId="5" fillId="5" borderId="5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4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41" fontId="5" fillId="3" borderId="50" xfId="3" applyFont="1" applyFill="1" applyBorder="1" applyAlignment="1">
      <alignment horizontal="center" vertical="center" wrapText="1"/>
    </xf>
    <xf numFmtId="41" fontId="5" fillId="3" borderId="51" xfId="3" applyFont="1" applyFill="1" applyBorder="1" applyAlignment="1">
      <alignment horizontal="center" vertical="center" wrapText="1"/>
    </xf>
    <xf numFmtId="41" fontId="5" fillId="3" borderId="38" xfId="3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4">
    <cellStyle name="쉼표 [0]" xfId="3" builtinId="6"/>
    <cellStyle name="표준" xfId="0" builtinId="0"/>
    <cellStyle name="표준 2" xfId="1"/>
    <cellStyle name="하이퍼링크 2" xfId="2"/>
  </cellStyles>
  <dxfs count="0"/>
  <tableStyles count="0" defaultTableStyle="TableStyleMedium2" defaultPivotStyle="PivotStyleLight16"/>
  <colors>
    <mruColors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7"/>
  <sheetViews>
    <sheetView tabSelected="1" zoomScale="70" zoomScaleNormal="70" workbookViewId="0">
      <pane xSplit="6" ySplit="8" topLeftCell="G9" activePane="bottomRight" state="frozen"/>
      <selection pane="topRight" activeCell="F1" sqref="F1"/>
      <selection pane="bottomLeft" activeCell="A9" sqref="A9"/>
      <selection pane="bottomRight" activeCell="A34" sqref="A34"/>
    </sheetView>
  </sheetViews>
  <sheetFormatPr defaultColWidth="9" defaultRowHeight="18.75" customHeight="1" x14ac:dyDescent="0.3"/>
  <cols>
    <col min="1" max="1" width="5.875" style="2" customWidth="1"/>
    <col min="2" max="3" width="8.125" style="2" customWidth="1"/>
    <col min="4" max="4" width="22.125" style="2" customWidth="1"/>
    <col min="5" max="5" width="9.875" style="2" customWidth="1"/>
    <col min="6" max="6" width="11.5" style="2" customWidth="1"/>
    <col min="7" max="7" width="5.25" style="2" bestFit="1" customWidth="1"/>
    <col min="8" max="8" width="16.375" style="2" bestFit="1" customWidth="1"/>
    <col min="9" max="9" width="12.625" style="27" customWidth="1"/>
    <col min="10" max="10" width="15.25" style="2" customWidth="1"/>
    <col min="11" max="11" width="13.25" style="2" customWidth="1"/>
    <col min="12" max="12" width="3.375" style="2" hidden="1" customWidth="1"/>
    <col min="13" max="22" width="3.375" style="2" customWidth="1"/>
    <col min="23" max="23" width="20.625" style="2" customWidth="1"/>
    <col min="24" max="24" width="26.25" style="2" bestFit="1" customWidth="1"/>
    <col min="25" max="25" width="12.875" style="2" customWidth="1"/>
    <col min="26" max="27" width="16.875" style="2" customWidth="1"/>
    <col min="28" max="28" width="9" style="1"/>
    <col min="29" max="29" width="6.125" style="1" customWidth="1"/>
    <col min="30" max="30" width="11.25" style="1" customWidth="1"/>
    <col min="31" max="31" width="20.75" style="1" customWidth="1"/>
    <col min="32" max="32" width="6.25" style="1" customWidth="1"/>
    <col min="33" max="33" width="9" style="1"/>
    <col min="34" max="34" width="44.125" style="1" customWidth="1"/>
    <col min="35" max="16384" width="9" style="1"/>
  </cols>
  <sheetData>
    <row r="1" spans="1:34" ht="25.5" customHeight="1" x14ac:dyDescent="0.3">
      <c r="A1" s="97" t="s">
        <v>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34" ht="12" customHeight="1" x14ac:dyDescent="0.45"/>
    <row r="3" spans="1:34" ht="18.75" customHeight="1" x14ac:dyDescent="0.3">
      <c r="A3" s="4" t="s">
        <v>0</v>
      </c>
    </row>
    <row r="4" spans="1:34" ht="9.75" customHeight="1" thickBot="1" x14ac:dyDescent="0.5"/>
    <row r="5" spans="1:34" s="51" customFormat="1" ht="18.75" customHeight="1" x14ac:dyDescent="0.3">
      <c r="A5" s="126" t="s">
        <v>1</v>
      </c>
      <c r="B5" s="123" t="s">
        <v>8</v>
      </c>
      <c r="C5" s="123" t="s">
        <v>9</v>
      </c>
      <c r="D5" s="123" t="s">
        <v>2</v>
      </c>
      <c r="E5" s="123" t="s">
        <v>3</v>
      </c>
      <c r="F5" s="123" t="s">
        <v>4</v>
      </c>
      <c r="G5" s="123" t="s">
        <v>5</v>
      </c>
      <c r="H5" s="123" t="s">
        <v>6</v>
      </c>
      <c r="I5" s="103" t="s">
        <v>71</v>
      </c>
      <c r="J5" s="81" t="s">
        <v>38</v>
      </c>
      <c r="K5" s="98" t="s">
        <v>43</v>
      </c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00"/>
      <c r="Z5" s="101" t="s">
        <v>44</v>
      </c>
      <c r="AA5" s="102"/>
    </row>
    <row r="6" spans="1:34" s="51" customFormat="1" ht="33" customHeight="1" x14ac:dyDescent="0.3">
      <c r="A6" s="127"/>
      <c r="B6" s="124"/>
      <c r="C6" s="124"/>
      <c r="D6" s="124"/>
      <c r="E6" s="124"/>
      <c r="F6" s="124"/>
      <c r="G6" s="124"/>
      <c r="H6" s="124"/>
      <c r="I6" s="104"/>
      <c r="J6" s="82" t="s">
        <v>14</v>
      </c>
      <c r="K6" s="69" t="s">
        <v>46</v>
      </c>
      <c r="L6" s="52"/>
      <c r="M6" s="106" t="s">
        <v>51</v>
      </c>
      <c r="N6" s="107"/>
      <c r="O6" s="107"/>
      <c r="P6" s="107"/>
      <c r="Q6" s="108"/>
      <c r="R6" s="107" t="s">
        <v>52</v>
      </c>
      <c r="S6" s="107"/>
      <c r="T6" s="107"/>
      <c r="U6" s="107"/>
      <c r="V6" s="107"/>
      <c r="W6" s="53" t="s">
        <v>56</v>
      </c>
      <c r="X6" s="54" t="s">
        <v>82</v>
      </c>
      <c r="Y6" s="70" t="s">
        <v>50</v>
      </c>
      <c r="Z6" s="87" t="s">
        <v>47</v>
      </c>
      <c r="AA6" s="88" t="s">
        <v>48</v>
      </c>
    </row>
    <row r="7" spans="1:34" s="51" customFormat="1" ht="18.75" customHeight="1" x14ac:dyDescent="0.3">
      <c r="A7" s="127"/>
      <c r="B7" s="124"/>
      <c r="C7" s="124"/>
      <c r="D7" s="124"/>
      <c r="E7" s="124"/>
      <c r="F7" s="124"/>
      <c r="G7" s="124"/>
      <c r="H7" s="124"/>
      <c r="I7" s="104"/>
      <c r="J7" s="112" t="s">
        <v>39</v>
      </c>
      <c r="K7" s="114" t="s">
        <v>45</v>
      </c>
      <c r="L7" s="115"/>
      <c r="M7" s="109" t="s">
        <v>53</v>
      </c>
      <c r="N7" s="110"/>
      <c r="O7" s="110"/>
      <c r="P7" s="110"/>
      <c r="Q7" s="110"/>
      <c r="R7" s="110"/>
      <c r="S7" s="110"/>
      <c r="T7" s="110"/>
      <c r="U7" s="110"/>
      <c r="V7" s="111"/>
      <c r="W7" s="118" t="s">
        <v>54</v>
      </c>
      <c r="X7" s="118" t="s">
        <v>55</v>
      </c>
      <c r="Y7" s="120" t="s">
        <v>70</v>
      </c>
      <c r="Z7" s="89" t="s">
        <v>49</v>
      </c>
      <c r="AA7" s="90" t="s">
        <v>49</v>
      </c>
    </row>
    <row r="8" spans="1:34" s="51" customFormat="1" ht="18.75" customHeight="1" thickBot="1" x14ac:dyDescent="0.35">
      <c r="A8" s="128"/>
      <c r="B8" s="125"/>
      <c r="C8" s="125"/>
      <c r="D8" s="125"/>
      <c r="E8" s="125"/>
      <c r="F8" s="125"/>
      <c r="G8" s="125"/>
      <c r="H8" s="125"/>
      <c r="I8" s="105"/>
      <c r="J8" s="113"/>
      <c r="K8" s="116"/>
      <c r="L8" s="117"/>
      <c r="M8" s="55">
        <v>1</v>
      </c>
      <c r="N8" s="55">
        <v>2</v>
      </c>
      <c r="O8" s="55">
        <v>3</v>
      </c>
      <c r="P8" s="55">
        <v>4</v>
      </c>
      <c r="Q8" s="55">
        <v>5</v>
      </c>
      <c r="R8" s="55">
        <v>1</v>
      </c>
      <c r="S8" s="55">
        <v>2</v>
      </c>
      <c r="T8" s="55">
        <v>3</v>
      </c>
      <c r="U8" s="55">
        <v>4</v>
      </c>
      <c r="V8" s="55">
        <v>5</v>
      </c>
      <c r="W8" s="119"/>
      <c r="X8" s="119"/>
      <c r="Y8" s="121"/>
      <c r="Z8" s="91"/>
      <c r="AA8" s="92"/>
    </row>
    <row r="9" spans="1:34" s="59" customFormat="1" ht="19.5" customHeight="1" thickTop="1" thickBot="1" x14ac:dyDescent="0.35">
      <c r="A9" s="56" t="s">
        <v>18</v>
      </c>
      <c r="B9" s="57" t="s">
        <v>40</v>
      </c>
      <c r="C9" s="57" t="s">
        <v>41</v>
      </c>
      <c r="D9" s="57" t="s">
        <v>60</v>
      </c>
      <c r="E9" s="57" t="s">
        <v>19</v>
      </c>
      <c r="F9" s="57" t="s">
        <v>42</v>
      </c>
      <c r="G9" s="57" t="s">
        <v>20</v>
      </c>
      <c r="H9" s="57" t="s">
        <v>21</v>
      </c>
      <c r="I9" s="77">
        <v>30000</v>
      </c>
      <c r="J9" s="83" t="s">
        <v>23</v>
      </c>
      <c r="K9" s="56"/>
      <c r="L9" s="58"/>
      <c r="M9" s="62">
        <v>0</v>
      </c>
      <c r="N9" s="62"/>
      <c r="O9" s="62"/>
      <c r="P9" s="62"/>
      <c r="Q9" s="65"/>
      <c r="R9" s="63"/>
      <c r="S9" s="57"/>
      <c r="T9" s="57">
        <v>0</v>
      </c>
      <c r="U9" s="57"/>
      <c r="V9" s="57"/>
      <c r="W9" s="57"/>
      <c r="X9" s="57"/>
      <c r="Y9" s="71" t="s">
        <v>22</v>
      </c>
      <c r="Z9" s="56"/>
      <c r="AA9" s="71" t="s">
        <v>22</v>
      </c>
    </row>
    <row r="10" spans="1:34" s="34" customFormat="1" ht="19.5" customHeight="1" thickTop="1" x14ac:dyDescent="0.45">
      <c r="A10" s="35">
        <v>1</v>
      </c>
      <c r="B10" s="36"/>
      <c r="C10" s="36"/>
      <c r="D10" s="36"/>
      <c r="E10" s="36"/>
      <c r="F10" s="36"/>
      <c r="G10" s="36"/>
      <c r="H10" s="36"/>
      <c r="I10" s="78"/>
      <c r="J10" s="84"/>
      <c r="K10" s="35"/>
      <c r="L10" s="40"/>
      <c r="M10" s="36"/>
      <c r="N10" s="36"/>
      <c r="O10" s="36"/>
      <c r="P10" s="36"/>
      <c r="Q10" s="66"/>
      <c r="R10" s="40"/>
      <c r="S10" s="36"/>
      <c r="T10" s="36"/>
      <c r="U10" s="36"/>
      <c r="V10" s="36"/>
      <c r="W10" s="36"/>
      <c r="X10" s="36"/>
      <c r="Y10" s="72"/>
      <c r="Z10" s="35"/>
      <c r="AA10" s="72"/>
      <c r="AD10" s="93" t="s">
        <v>51</v>
      </c>
      <c r="AE10" s="94"/>
      <c r="AG10" s="93" t="s">
        <v>58</v>
      </c>
      <c r="AH10" s="94"/>
    </row>
    <row r="11" spans="1:34" s="34" customFormat="1" ht="19.5" customHeight="1" x14ac:dyDescent="0.3">
      <c r="A11" s="35">
        <v>2</v>
      </c>
      <c r="B11" s="36"/>
      <c r="C11" s="36"/>
      <c r="D11" s="36"/>
      <c r="E11" s="36"/>
      <c r="F11" s="36"/>
      <c r="G11" s="36"/>
      <c r="H11" s="36"/>
      <c r="I11" s="78"/>
      <c r="J11" s="84"/>
      <c r="K11" s="35"/>
      <c r="L11" s="40"/>
      <c r="M11" s="36"/>
      <c r="N11" s="36"/>
      <c r="O11" s="36"/>
      <c r="P11" s="36"/>
      <c r="Q11" s="66"/>
      <c r="R11" s="40"/>
      <c r="S11" s="36"/>
      <c r="T11" s="36"/>
      <c r="U11" s="36"/>
      <c r="V11" s="36"/>
      <c r="W11" s="36"/>
      <c r="X11" s="36"/>
      <c r="Y11" s="72"/>
      <c r="Z11" s="35"/>
      <c r="AA11" s="72"/>
      <c r="AD11" s="44" t="s">
        <v>29</v>
      </c>
      <c r="AE11" s="45" t="s">
        <v>30</v>
      </c>
      <c r="AG11" s="95" t="s">
        <v>54</v>
      </c>
      <c r="AH11" s="96"/>
    </row>
    <row r="12" spans="1:34" s="34" customFormat="1" ht="19.5" customHeight="1" x14ac:dyDescent="0.3">
      <c r="A12" s="35">
        <v>3</v>
      </c>
      <c r="B12" s="36"/>
      <c r="C12" s="36"/>
      <c r="D12" s="36"/>
      <c r="E12" s="36"/>
      <c r="F12" s="36"/>
      <c r="G12" s="36"/>
      <c r="H12" s="36"/>
      <c r="I12" s="78"/>
      <c r="J12" s="84"/>
      <c r="K12" s="35"/>
      <c r="L12" s="40"/>
      <c r="M12" s="36"/>
      <c r="N12" s="36"/>
      <c r="O12" s="36"/>
      <c r="P12" s="36"/>
      <c r="Q12" s="66"/>
      <c r="R12" s="40"/>
      <c r="S12" s="36"/>
      <c r="T12" s="36"/>
      <c r="U12" s="36"/>
      <c r="V12" s="36"/>
      <c r="W12" s="36"/>
      <c r="X12" s="36"/>
      <c r="Y12" s="72"/>
      <c r="Z12" s="35"/>
      <c r="AA12" s="72"/>
      <c r="AD12" s="44" t="s">
        <v>31</v>
      </c>
      <c r="AE12" s="45" t="s">
        <v>63</v>
      </c>
      <c r="AG12" s="44" t="s">
        <v>59</v>
      </c>
      <c r="AH12" s="45" t="s">
        <v>78</v>
      </c>
    </row>
    <row r="13" spans="1:34" s="34" customFormat="1" ht="19.5" customHeight="1" thickBot="1" x14ac:dyDescent="0.35">
      <c r="A13" s="35">
        <v>4</v>
      </c>
      <c r="B13" s="36"/>
      <c r="C13" s="36"/>
      <c r="D13" s="36"/>
      <c r="E13" s="36"/>
      <c r="F13" s="36"/>
      <c r="G13" s="36"/>
      <c r="H13" s="36"/>
      <c r="I13" s="78"/>
      <c r="J13" s="84"/>
      <c r="K13" s="35"/>
      <c r="L13" s="40"/>
      <c r="M13" s="36"/>
      <c r="N13" s="36"/>
      <c r="O13" s="36"/>
      <c r="P13" s="36"/>
      <c r="Q13" s="66"/>
      <c r="R13" s="40"/>
      <c r="S13" s="36"/>
      <c r="T13" s="36"/>
      <c r="U13" s="36"/>
      <c r="V13" s="36"/>
      <c r="W13" s="36"/>
      <c r="X13" s="36"/>
      <c r="Y13" s="72"/>
      <c r="Z13" s="35"/>
      <c r="AA13" s="72"/>
      <c r="AD13" s="44" t="s">
        <v>32</v>
      </c>
      <c r="AE13" s="45" t="s">
        <v>64</v>
      </c>
      <c r="AG13" s="46"/>
      <c r="AH13" s="47" t="s">
        <v>79</v>
      </c>
    </row>
    <row r="14" spans="1:34" s="34" customFormat="1" ht="19.5" customHeight="1" thickTop="1" x14ac:dyDescent="0.3">
      <c r="A14" s="35">
        <v>5</v>
      </c>
      <c r="B14" s="36"/>
      <c r="C14" s="36"/>
      <c r="D14" s="36"/>
      <c r="E14" s="36"/>
      <c r="F14" s="36"/>
      <c r="G14" s="36"/>
      <c r="H14" s="36"/>
      <c r="I14" s="78"/>
      <c r="J14" s="84"/>
      <c r="K14" s="35"/>
      <c r="L14" s="40"/>
      <c r="M14" s="36"/>
      <c r="N14" s="36"/>
      <c r="O14" s="36"/>
      <c r="P14" s="36"/>
      <c r="Q14" s="66"/>
      <c r="R14" s="40"/>
      <c r="S14" s="36"/>
      <c r="T14" s="36"/>
      <c r="U14" s="36"/>
      <c r="V14" s="36"/>
      <c r="W14" s="36"/>
      <c r="X14" s="36"/>
      <c r="Y14" s="72"/>
      <c r="Z14" s="35"/>
      <c r="AA14" s="72"/>
      <c r="AD14" s="44" t="s">
        <v>33</v>
      </c>
      <c r="AE14" s="45" t="s">
        <v>65</v>
      </c>
      <c r="AG14" s="48"/>
      <c r="AH14" s="48"/>
    </row>
    <row r="15" spans="1:34" s="34" customFormat="1" ht="19.5" customHeight="1" x14ac:dyDescent="0.3">
      <c r="A15" s="35">
        <v>6</v>
      </c>
      <c r="B15" s="36"/>
      <c r="C15" s="36"/>
      <c r="D15" s="36"/>
      <c r="E15" s="36"/>
      <c r="F15" s="36"/>
      <c r="G15" s="36"/>
      <c r="H15" s="36"/>
      <c r="I15" s="78"/>
      <c r="J15" s="84"/>
      <c r="K15" s="35"/>
      <c r="L15" s="40"/>
      <c r="M15" s="36"/>
      <c r="N15" s="36"/>
      <c r="O15" s="36"/>
      <c r="P15" s="36"/>
      <c r="Q15" s="66"/>
      <c r="R15" s="40"/>
      <c r="S15" s="36"/>
      <c r="T15" s="36"/>
      <c r="U15" s="36"/>
      <c r="V15" s="36"/>
      <c r="W15" s="36"/>
      <c r="X15" s="36"/>
      <c r="Y15" s="72"/>
      <c r="Z15" s="35"/>
      <c r="AA15" s="72"/>
      <c r="AD15" s="44" t="s">
        <v>34</v>
      </c>
      <c r="AE15" s="45" t="s">
        <v>66</v>
      </c>
      <c r="AG15" s="49"/>
      <c r="AH15" s="49"/>
    </row>
    <row r="16" spans="1:34" s="34" customFormat="1" ht="19.5" customHeight="1" thickBot="1" x14ac:dyDescent="0.35">
      <c r="A16" s="35">
        <v>7</v>
      </c>
      <c r="B16" s="36"/>
      <c r="C16" s="36"/>
      <c r="D16" s="36"/>
      <c r="E16" s="36"/>
      <c r="F16" s="36"/>
      <c r="G16" s="36"/>
      <c r="H16" s="36"/>
      <c r="I16" s="78"/>
      <c r="J16" s="84"/>
      <c r="K16" s="35"/>
      <c r="L16" s="40"/>
      <c r="M16" s="36"/>
      <c r="N16" s="36"/>
      <c r="O16" s="36"/>
      <c r="P16" s="36"/>
      <c r="Q16" s="66"/>
      <c r="R16" s="40"/>
      <c r="S16" s="36"/>
      <c r="T16" s="36"/>
      <c r="U16" s="36"/>
      <c r="V16" s="36"/>
      <c r="W16" s="36"/>
      <c r="X16" s="36"/>
      <c r="Y16" s="72"/>
      <c r="Z16" s="35"/>
      <c r="AA16" s="72"/>
      <c r="AD16" s="46" t="s">
        <v>35</v>
      </c>
      <c r="AE16" s="47" t="s">
        <v>77</v>
      </c>
      <c r="AG16" s="49"/>
      <c r="AH16" s="49"/>
    </row>
    <row r="17" spans="1:34" s="34" customFormat="1" ht="19.5" customHeight="1" thickTop="1" thickBot="1" x14ac:dyDescent="0.5">
      <c r="A17" s="35">
        <v>8</v>
      </c>
      <c r="B17" s="36"/>
      <c r="C17" s="36"/>
      <c r="D17" s="36"/>
      <c r="E17" s="36"/>
      <c r="F17" s="36"/>
      <c r="G17" s="36"/>
      <c r="H17" s="36"/>
      <c r="I17" s="78"/>
      <c r="J17" s="84"/>
      <c r="K17" s="35"/>
      <c r="L17" s="40"/>
      <c r="M17" s="36"/>
      <c r="N17" s="36"/>
      <c r="O17" s="36"/>
      <c r="P17" s="36"/>
      <c r="Q17" s="66"/>
      <c r="R17" s="40"/>
      <c r="S17" s="36"/>
      <c r="T17" s="36"/>
      <c r="U17" s="36"/>
      <c r="V17" s="36"/>
      <c r="W17" s="36"/>
      <c r="X17" s="36"/>
      <c r="Y17" s="72"/>
      <c r="Z17" s="35"/>
      <c r="AA17" s="72"/>
      <c r="AD17" s="42"/>
      <c r="AE17" s="42"/>
      <c r="AG17" s="43"/>
      <c r="AH17" s="43"/>
    </row>
    <row r="18" spans="1:34" s="34" customFormat="1" ht="19.5" customHeight="1" thickTop="1" x14ac:dyDescent="0.45">
      <c r="A18" s="35">
        <v>9</v>
      </c>
      <c r="B18" s="36"/>
      <c r="C18" s="36"/>
      <c r="D18" s="36"/>
      <c r="E18" s="36"/>
      <c r="F18" s="36"/>
      <c r="G18" s="36"/>
      <c r="H18" s="36"/>
      <c r="I18" s="78"/>
      <c r="J18" s="84"/>
      <c r="K18" s="35"/>
      <c r="L18" s="40"/>
      <c r="M18" s="36"/>
      <c r="N18" s="36"/>
      <c r="O18" s="36"/>
      <c r="P18" s="36"/>
      <c r="Q18" s="66"/>
      <c r="R18" s="40"/>
      <c r="S18" s="36"/>
      <c r="T18" s="36"/>
      <c r="U18" s="36"/>
      <c r="V18" s="36"/>
      <c r="W18" s="36"/>
      <c r="X18" s="36"/>
      <c r="Y18" s="72"/>
      <c r="Z18" s="35"/>
      <c r="AA18" s="72"/>
      <c r="AD18" s="93" t="s">
        <v>57</v>
      </c>
      <c r="AE18" s="94"/>
      <c r="AG18" s="93" t="s">
        <v>82</v>
      </c>
      <c r="AH18" s="94"/>
    </row>
    <row r="19" spans="1:34" s="34" customFormat="1" ht="19.5" customHeight="1" x14ac:dyDescent="0.3">
      <c r="A19" s="35">
        <v>10</v>
      </c>
      <c r="B19" s="36"/>
      <c r="C19" s="36"/>
      <c r="D19" s="36"/>
      <c r="E19" s="36"/>
      <c r="F19" s="36"/>
      <c r="G19" s="36"/>
      <c r="H19" s="36"/>
      <c r="I19" s="78"/>
      <c r="J19" s="84"/>
      <c r="K19" s="35"/>
      <c r="L19" s="40"/>
      <c r="M19" s="36"/>
      <c r="N19" s="36"/>
      <c r="O19" s="36"/>
      <c r="P19" s="36"/>
      <c r="Q19" s="66"/>
      <c r="R19" s="40"/>
      <c r="S19" s="36"/>
      <c r="T19" s="36"/>
      <c r="U19" s="36"/>
      <c r="V19" s="36"/>
      <c r="W19" s="36"/>
      <c r="X19" s="36"/>
      <c r="Y19" s="72"/>
      <c r="Z19" s="35"/>
      <c r="AA19" s="72"/>
      <c r="AD19" s="44" t="s">
        <v>27</v>
      </c>
      <c r="AE19" s="45" t="s">
        <v>28</v>
      </c>
      <c r="AG19" s="95" t="s">
        <v>55</v>
      </c>
      <c r="AH19" s="96"/>
    </row>
    <row r="20" spans="1:34" s="34" customFormat="1" ht="19.5" customHeight="1" x14ac:dyDescent="0.3">
      <c r="A20" s="35">
        <v>11</v>
      </c>
      <c r="B20" s="37"/>
      <c r="C20" s="37"/>
      <c r="D20" s="37"/>
      <c r="E20" s="37"/>
      <c r="F20" s="37"/>
      <c r="G20" s="37"/>
      <c r="H20" s="37"/>
      <c r="I20" s="79"/>
      <c r="J20" s="85"/>
      <c r="K20" s="73"/>
      <c r="L20" s="40"/>
      <c r="M20" s="37"/>
      <c r="N20" s="37"/>
      <c r="O20" s="37"/>
      <c r="P20" s="37"/>
      <c r="Q20" s="67"/>
      <c r="R20" s="64"/>
      <c r="S20" s="37"/>
      <c r="T20" s="37"/>
      <c r="U20" s="37"/>
      <c r="V20" s="37"/>
      <c r="W20" s="37"/>
      <c r="X20" s="37"/>
      <c r="Y20" s="74"/>
      <c r="Z20" s="73"/>
      <c r="AA20" s="74"/>
      <c r="AD20" s="44" t="s">
        <v>31</v>
      </c>
      <c r="AE20" s="45" t="s">
        <v>67</v>
      </c>
      <c r="AG20" s="44" t="s">
        <v>59</v>
      </c>
      <c r="AH20" s="45" t="s">
        <v>80</v>
      </c>
    </row>
    <row r="21" spans="1:34" s="34" customFormat="1" ht="19.5" customHeight="1" thickBot="1" x14ac:dyDescent="0.35">
      <c r="A21" s="35">
        <v>12</v>
      </c>
      <c r="B21" s="37"/>
      <c r="C21" s="37"/>
      <c r="D21" s="37"/>
      <c r="E21" s="37"/>
      <c r="F21" s="37"/>
      <c r="G21" s="37"/>
      <c r="H21" s="37"/>
      <c r="I21" s="79"/>
      <c r="J21" s="85"/>
      <c r="K21" s="73"/>
      <c r="L21" s="40"/>
      <c r="M21" s="37"/>
      <c r="N21" s="37"/>
      <c r="O21" s="37"/>
      <c r="P21" s="37"/>
      <c r="Q21" s="67"/>
      <c r="R21" s="64"/>
      <c r="S21" s="37"/>
      <c r="T21" s="37"/>
      <c r="U21" s="37"/>
      <c r="V21" s="37"/>
      <c r="W21" s="37"/>
      <c r="X21" s="37"/>
      <c r="Y21" s="74"/>
      <c r="Z21" s="73"/>
      <c r="AA21" s="74"/>
      <c r="AD21" s="44" t="s">
        <v>32</v>
      </c>
      <c r="AE21" s="45" t="s">
        <v>68</v>
      </c>
      <c r="AG21" s="46"/>
      <c r="AH21" s="47"/>
    </row>
    <row r="22" spans="1:34" s="34" customFormat="1" ht="18.75" customHeight="1" thickTop="1" thickBot="1" x14ac:dyDescent="0.35">
      <c r="A22" s="38" t="s">
        <v>7</v>
      </c>
      <c r="B22" s="39"/>
      <c r="C22" s="39"/>
      <c r="D22" s="39"/>
      <c r="E22" s="39"/>
      <c r="F22" s="39"/>
      <c r="G22" s="39"/>
      <c r="H22" s="39"/>
      <c r="I22" s="80">
        <f>SUM(I9:I21)</f>
        <v>30000</v>
      </c>
      <c r="J22" s="86">
        <f>COUNTA(J10:J21)</f>
        <v>0</v>
      </c>
      <c r="K22" s="75">
        <f>COUNTA(K10:K21)</f>
        <v>0</v>
      </c>
      <c r="L22" s="41"/>
      <c r="M22" s="39">
        <f>COUNTA(M10:M21)</f>
        <v>0</v>
      </c>
      <c r="N22" s="39">
        <f t="shared" ref="N22:P22" si="0">COUNTA(N10:N21)</f>
        <v>0</v>
      </c>
      <c r="O22" s="39">
        <f t="shared" si="0"/>
        <v>0</v>
      </c>
      <c r="P22" s="39">
        <f t="shared" si="0"/>
        <v>0</v>
      </c>
      <c r="Q22" s="68">
        <f>COUNTA(Q10:Q21)</f>
        <v>0</v>
      </c>
      <c r="R22" s="41">
        <f>COUNTA(R10:R21)</f>
        <v>0</v>
      </c>
      <c r="S22" s="39">
        <f t="shared" ref="S22" si="1">COUNTA(S10:S21)</f>
        <v>0</v>
      </c>
      <c r="T22" s="39">
        <f t="shared" ref="T22" si="2">COUNTA(T10:T21)</f>
        <v>0</v>
      </c>
      <c r="U22" s="39">
        <f t="shared" ref="U22" si="3">COUNTA(U10:U21)</f>
        <v>0</v>
      </c>
      <c r="V22" s="39">
        <f>COUNTA(V10:V21)</f>
        <v>0</v>
      </c>
      <c r="W22" s="39">
        <f>COUNTA(W10:W21)</f>
        <v>0</v>
      </c>
      <c r="X22" s="39">
        <f t="shared" ref="X22" si="4">COUNTA(X10:X21)</f>
        <v>0</v>
      </c>
      <c r="Y22" s="76">
        <f t="shared" ref="Y22" si="5">COUNTA(Y10:Y21)</f>
        <v>0</v>
      </c>
      <c r="Z22" s="75">
        <f t="shared" ref="Z22" si="6">COUNTA(Z10:Z21)</f>
        <v>0</v>
      </c>
      <c r="AA22" s="76">
        <f>COUNTA(AA10:AA21)</f>
        <v>0</v>
      </c>
      <c r="AD22" s="44" t="s">
        <v>33</v>
      </c>
      <c r="AE22" s="45" t="s">
        <v>69</v>
      </c>
      <c r="AG22" s="43"/>
      <c r="AH22" s="43"/>
    </row>
    <row r="23" spans="1:34" ht="18.75" customHeight="1" x14ac:dyDescent="0.3">
      <c r="AD23" s="44" t="s">
        <v>34</v>
      </c>
      <c r="AE23" s="45" t="s">
        <v>65</v>
      </c>
      <c r="AG23" s="43"/>
      <c r="AH23" s="43"/>
    </row>
    <row r="24" spans="1:34" ht="22.5" customHeight="1" thickBot="1" x14ac:dyDescent="0.35">
      <c r="D24" s="11" t="s">
        <v>10</v>
      </c>
      <c r="E24" s="12"/>
      <c r="F24" s="12"/>
      <c r="G24" s="12"/>
      <c r="H24" s="12"/>
      <c r="I24" s="28"/>
      <c r="J24" s="12"/>
      <c r="AD24" s="46" t="s">
        <v>35</v>
      </c>
      <c r="AE24" s="47"/>
      <c r="AG24" s="43"/>
      <c r="AH24" s="43"/>
    </row>
    <row r="25" spans="1:34" ht="18.75" customHeight="1" thickTop="1" x14ac:dyDescent="0.3">
      <c r="D25" s="13" t="s">
        <v>61</v>
      </c>
      <c r="E25" s="12"/>
      <c r="F25" s="12"/>
      <c r="G25" s="12"/>
      <c r="H25" s="12"/>
      <c r="I25" s="28"/>
      <c r="J25" s="12"/>
    </row>
    <row r="26" spans="1:34" ht="18.75" customHeight="1" x14ac:dyDescent="0.3">
      <c r="D26" s="13" t="s">
        <v>15</v>
      </c>
      <c r="E26" s="12"/>
      <c r="F26" s="12"/>
      <c r="G26" s="12"/>
      <c r="H26" s="12"/>
      <c r="I26" s="28"/>
      <c r="J26" s="12"/>
    </row>
    <row r="27" spans="1:34" ht="18.75" customHeight="1" x14ac:dyDescent="0.3">
      <c r="D27" s="13" t="s">
        <v>16</v>
      </c>
      <c r="E27" s="12"/>
      <c r="F27" s="12"/>
      <c r="G27" s="12"/>
      <c r="H27" s="12"/>
      <c r="I27" s="28"/>
      <c r="J27" s="12"/>
    </row>
    <row r="28" spans="1:34" ht="18.75" customHeight="1" x14ac:dyDescent="0.3">
      <c r="D28" s="13" t="s">
        <v>17</v>
      </c>
      <c r="E28" s="12"/>
      <c r="F28" s="12"/>
      <c r="G28" s="12"/>
      <c r="H28" s="12"/>
      <c r="I28" s="28"/>
      <c r="J28" s="12"/>
    </row>
    <row r="29" spans="1:34" ht="18.75" customHeight="1" x14ac:dyDescent="0.3">
      <c r="D29" s="13" t="s">
        <v>24</v>
      </c>
      <c r="E29" s="12"/>
      <c r="F29" s="12"/>
      <c r="G29" s="12"/>
      <c r="H29" s="12"/>
      <c r="I29" s="28"/>
      <c r="J29" s="12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34" ht="18.75" customHeight="1" x14ac:dyDescent="0.3">
      <c r="D30" s="14" t="s">
        <v>11</v>
      </c>
      <c r="E30" s="12"/>
      <c r="F30" s="12"/>
      <c r="G30" s="12"/>
      <c r="H30" s="12"/>
      <c r="I30" s="28"/>
      <c r="J30" s="1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34" ht="18.75" customHeight="1" x14ac:dyDescent="0.45">
      <c r="D31" s="12"/>
      <c r="E31" s="12"/>
      <c r="F31" s="12"/>
      <c r="G31" s="12"/>
      <c r="H31" s="12"/>
      <c r="I31" s="28"/>
      <c r="J31" s="1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34" ht="18.75" customHeight="1" x14ac:dyDescent="0.45">
      <c r="D32" s="15"/>
      <c r="E32" s="12"/>
      <c r="F32" s="12"/>
      <c r="G32" s="12"/>
      <c r="H32" s="12"/>
      <c r="I32" s="28"/>
      <c r="J32" s="12"/>
    </row>
    <row r="33" spans="3:27" ht="24.75" customHeight="1" x14ac:dyDescent="0.3">
      <c r="D33" s="11" t="s">
        <v>13</v>
      </c>
      <c r="E33" s="12"/>
      <c r="F33" s="12"/>
      <c r="G33" s="12"/>
      <c r="H33" s="12"/>
      <c r="I33" s="28"/>
      <c r="J33" s="12"/>
    </row>
    <row r="34" spans="3:27" ht="18.75" customHeight="1" x14ac:dyDescent="0.3">
      <c r="D34" s="16" t="s">
        <v>72</v>
      </c>
      <c r="E34" s="12"/>
      <c r="F34" s="12"/>
      <c r="G34" s="12"/>
      <c r="H34" s="12"/>
      <c r="I34" s="28"/>
      <c r="J34" s="12"/>
    </row>
    <row r="35" spans="3:27" ht="18.75" customHeight="1" x14ac:dyDescent="0.3">
      <c r="D35" s="13" t="s">
        <v>36</v>
      </c>
      <c r="E35" s="12"/>
      <c r="F35" s="12"/>
      <c r="G35" s="12"/>
      <c r="H35" s="12"/>
      <c r="I35" s="28"/>
      <c r="J35" s="12"/>
    </row>
    <row r="36" spans="3:27" ht="18.75" customHeight="1" x14ac:dyDescent="0.3">
      <c r="D36" s="16" t="s">
        <v>81</v>
      </c>
      <c r="E36" s="12"/>
      <c r="F36" s="12"/>
      <c r="G36" s="12"/>
      <c r="H36" s="12"/>
      <c r="I36" s="28"/>
      <c r="J36" s="12"/>
    </row>
    <row r="37" spans="3:27" ht="18.75" customHeight="1" x14ac:dyDescent="0.3">
      <c r="D37" s="16" t="s">
        <v>73</v>
      </c>
      <c r="E37" s="17"/>
      <c r="F37" s="17"/>
      <c r="G37" s="17"/>
      <c r="H37" s="17"/>
      <c r="I37" s="29"/>
      <c r="J37" s="17"/>
    </row>
    <row r="38" spans="3:27" ht="18.75" customHeight="1" x14ac:dyDescent="0.45">
      <c r="E38" s="19"/>
      <c r="F38" s="19"/>
      <c r="G38" s="19"/>
      <c r="H38" s="17"/>
      <c r="I38" s="29"/>
      <c r="J38" s="17"/>
    </row>
    <row r="39" spans="3:27" ht="18.75" customHeight="1" x14ac:dyDescent="0.3">
      <c r="D39" s="20" t="s">
        <v>74</v>
      </c>
      <c r="E39" s="21"/>
      <c r="F39" s="21"/>
      <c r="G39" s="21"/>
      <c r="H39" s="22"/>
      <c r="I39" s="30"/>
      <c r="J39" s="22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spans="3:27" ht="18.75" customHeight="1" x14ac:dyDescent="0.3">
      <c r="D40" s="18" t="s">
        <v>25</v>
      </c>
      <c r="E40" s="19"/>
      <c r="F40" s="19"/>
      <c r="G40" s="19"/>
      <c r="H40" s="17"/>
      <c r="I40" s="29"/>
      <c r="J40" s="17"/>
    </row>
    <row r="41" spans="3:27" ht="18.75" customHeight="1" x14ac:dyDescent="0.3">
      <c r="D41" s="60" t="s">
        <v>75</v>
      </c>
      <c r="E41" s="19"/>
      <c r="F41" s="19"/>
      <c r="G41" s="19"/>
      <c r="H41" s="17"/>
      <c r="I41" s="29"/>
      <c r="J41" s="17"/>
    </row>
    <row r="42" spans="3:27" ht="18.75" customHeight="1" x14ac:dyDescent="0.45">
      <c r="E42" s="19"/>
      <c r="F42" s="19"/>
      <c r="G42" s="19"/>
      <c r="H42" s="17"/>
      <c r="I42" s="29"/>
      <c r="J42" s="17"/>
    </row>
    <row r="43" spans="3:27" ht="18.75" customHeight="1" x14ac:dyDescent="0.3">
      <c r="D43" s="11" t="s">
        <v>12</v>
      </c>
      <c r="E43" s="23"/>
      <c r="F43" s="23"/>
      <c r="G43" s="17"/>
      <c r="H43" s="17"/>
      <c r="I43" s="29"/>
      <c r="J43" s="17"/>
    </row>
    <row r="44" spans="3:27" ht="18.75" customHeight="1" x14ac:dyDescent="0.3">
      <c r="D44" s="122" t="s">
        <v>26</v>
      </c>
      <c r="E44" s="122"/>
      <c r="F44" s="122"/>
      <c r="G44" s="17"/>
      <c r="H44" s="17"/>
      <c r="I44" s="29"/>
      <c r="J44" s="17"/>
    </row>
    <row r="45" spans="3:27" customFormat="1" ht="22.5" customHeight="1" x14ac:dyDescent="0.3">
      <c r="C45" s="10"/>
      <c r="D45" s="61" t="s">
        <v>76</v>
      </c>
      <c r="E45" s="26"/>
      <c r="F45" s="26"/>
      <c r="G45" s="24"/>
      <c r="H45" s="24"/>
      <c r="I45" s="31"/>
      <c r="J45" s="25"/>
      <c r="K45" s="7"/>
      <c r="L45" s="7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AA45" s="10"/>
    </row>
    <row r="46" spans="3:27" customFormat="1" ht="17.25" x14ac:dyDescent="0.3">
      <c r="C46" s="10"/>
      <c r="D46" s="26" t="s">
        <v>62</v>
      </c>
      <c r="E46" s="2"/>
      <c r="F46" s="2"/>
      <c r="G46" s="24"/>
      <c r="H46" s="24"/>
      <c r="I46" s="31"/>
      <c r="J46" s="25"/>
      <c r="K46" s="7"/>
      <c r="L46" s="7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AA46" s="10"/>
    </row>
    <row r="47" spans="3:27" customFormat="1" ht="17.45" x14ac:dyDescent="0.45">
      <c r="C47" s="10"/>
      <c r="D47" s="2"/>
      <c r="E47" s="2"/>
      <c r="F47" s="2"/>
      <c r="G47" s="24"/>
      <c r="H47" s="24"/>
      <c r="I47" s="31"/>
      <c r="J47" s="25"/>
      <c r="K47" s="7"/>
      <c r="L47" s="7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AA47" s="10"/>
    </row>
    <row r="48" spans="3:27" customFormat="1" ht="17.45" x14ac:dyDescent="0.45">
      <c r="C48" s="10"/>
      <c r="D48" s="23"/>
      <c r="E48" s="23"/>
      <c r="F48" s="23"/>
      <c r="G48" s="24"/>
      <c r="H48" s="24"/>
      <c r="I48" s="31"/>
      <c r="J48" s="25"/>
      <c r="K48" s="7"/>
      <c r="L48" s="7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AA48" s="10"/>
    </row>
    <row r="49" spans="2:27" customFormat="1" ht="17.45" x14ac:dyDescent="0.45">
      <c r="C49" s="10"/>
      <c r="D49" s="2"/>
      <c r="E49" s="17"/>
      <c r="F49" s="17"/>
      <c r="G49" s="25"/>
      <c r="H49" s="25"/>
      <c r="I49" s="32"/>
      <c r="J49" s="25"/>
      <c r="K49" s="7"/>
      <c r="L49" s="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AA49" s="10"/>
    </row>
    <row r="50" spans="2:27" customFormat="1" ht="17.100000000000001" x14ac:dyDescent="0.45">
      <c r="C50" s="10"/>
      <c r="G50" s="7"/>
      <c r="H50" s="7"/>
      <c r="I50" s="33"/>
      <c r="J50" s="7"/>
      <c r="K50" s="7"/>
      <c r="L50" s="7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AA50" s="10"/>
    </row>
    <row r="51" spans="2:27" customFormat="1" ht="17.100000000000001" x14ac:dyDescent="0.45">
      <c r="C51" s="10"/>
      <c r="G51" s="7"/>
      <c r="H51" s="7"/>
      <c r="I51" s="33"/>
      <c r="J51" s="7"/>
      <c r="K51" s="7"/>
      <c r="L51" s="7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AA51" s="10"/>
    </row>
    <row r="52" spans="2:27" customFormat="1" ht="17.100000000000001" x14ac:dyDescent="0.45">
      <c r="C52" s="10"/>
      <c r="G52" s="7"/>
      <c r="H52" s="7"/>
      <c r="I52" s="33"/>
      <c r="J52" s="7"/>
      <c r="K52" s="7"/>
      <c r="L52" s="7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AA52" s="10"/>
    </row>
    <row r="53" spans="2:27" customFormat="1" ht="17.100000000000001" x14ac:dyDescent="0.45">
      <c r="C53" s="10"/>
      <c r="G53" s="7"/>
      <c r="H53" s="7"/>
      <c r="I53" s="33"/>
      <c r="J53" s="7"/>
      <c r="K53" s="7"/>
      <c r="L53" s="7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AA53" s="10"/>
    </row>
    <row r="54" spans="2:27" customFormat="1" ht="17.100000000000001" x14ac:dyDescent="0.45">
      <c r="C54" s="10"/>
      <c r="G54" s="7"/>
      <c r="H54" s="7"/>
      <c r="I54" s="33"/>
      <c r="J54" s="7"/>
      <c r="K54" s="7"/>
      <c r="L54" s="7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AA54" s="10"/>
    </row>
    <row r="55" spans="2:27" customFormat="1" ht="17.100000000000001" x14ac:dyDescent="0.45">
      <c r="C55" s="10"/>
      <c r="G55" s="7"/>
      <c r="H55" s="7"/>
      <c r="I55" s="33"/>
      <c r="J55" s="7"/>
      <c r="K55" s="7"/>
      <c r="L55" s="7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AA55" s="10"/>
    </row>
    <row r="56" spans="2:27" customFormat="1" ht="16.5" x14ac:dyDescent="0.3">
      <c r="C56" s="10"/>
      <c r="G56" s="7"/>
      <c r="H56" s="7"/>
      <c r="I56" s="33"/>
      <c r="J56" s="7"/>
      <c r="K56" s="7"/>
      <c r="L56" s="7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AA56" s="10"/>
    </row>
    <row r="57" spans="2:27" customFormat="1" ht="16.5" x14ac:dyDescent="0.3">
      <c r="C57" s="10"/>
      <c r="G57" s="7"/>
      <c r="H57" s="7"/>
      <c r="I57" s="33"/>
      <c r="J57" s="7"/>
      <c r="K57" s="7"/>
      <c r="L57" s="7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AA57" s="10"/>
    </row>
    <row r="58" spans="2:27" customFormat="1" ht="16.5" x14ac:dyDescent="0.3">
      <c r="C58" s="10"/>
      <c r="G58" s="7"/>
      <c r="H58" s="7"/>
      <c r="I58" s="33"/>
      <c r="J58" s="7"/>
      <c r="K58" s="7"/>
      <c r="L58" s="7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AA58" s="10"/>
    </row>
    <row r="59" spans="2:27" ht="18.75" customHeight="1" x14ac:dyDescent="0.3">
      <c r="D59" s="6"/>
      <c r="G59" s="7"/>
      <c r="H59" s="7"/>
      <c r="I59" s="33"/>
      <c r="J59" s="7"/>
      <c r="K59" s="7"/>
      <c r="L59" s="7"/>
    </row>
    <row r="60" spans="2:27" ht="18.75" customHeight="1" x14ac:dyDescent="0.3">
      <c r="B60" s="5"/>
      <c r="C60" s="5"/>
      <c r="G60" s="7"/>
      <c r="H60" s="7"/>
      <c r="I60" s="33"/>
      <c r="J60" s="7"/>
      <c r="K60" s="7"/>
      <c r="L60" s="7"/>
    </row>
    <row r="62" spans="2:27" ht="18.75" customHeight="1" x14ac:dyDescent="0.3">
      <c r="J62" s="3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2:27" ht="18.75" customHeight="1" x14ac:dyDescent="0.3">
      <c r="J63" s="3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2:27" ht="18.75" customHeight="1" x14ac:dyDescent="0.3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1:24" ht="18.75" customHeight="1" x14ac:dyDescent="0.3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1:24" ht="18.75" customHeight="1" x14ac:dyDescent="0.3"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1:24" ht="18.75" customHeight="1" x14ac:dyDescent="0.3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</sheetData>
  <mergeCells count="27">
    <mergeCell ref="D44:F44"/>
    <mergeCell ref="G5:G8"/>
    <mergeCell ref="H5:H8"/>
    <mergeCell ref="A5:A8"/>
    <mergeCell ref="B5:B8"/>
    <mergeCell ref="E5:E8"/>
    <mergeCell ref="D5:D8"/>
    <mergeCell ref="F5:F8"/>
    <mergeCell ref="C5:C8"/>
    <mergeCell ref="A1:AA1"/>
    <mergeCell ref="K5:Y5"/>
    <mergeCell ref="Z5:AA5"/>
    <mergeCell ref="I5:I8"/>
    <mergeCell ref="M6:Q6"/>
    <mergeCell ref="R6:V6"/>
    <mergeCell ref="M7:V7"/>
    <mergeCell ref="J7:J8"/>
    <mergeCell ref="K7:L8"/>
    <mergeCell ref="W7:W8"/>
    <mergeCell ref="X7:X8"/>
    <mergeCell ref="Y7:Y8"/>
    <mergeCell ref="AG10:AH10"/>
    <mergeCell ref="AD18:AE18"/>
    <mergeCell ref="AG11:AH11"/>
    <mergeCell ref="AG18:AH18"/>
    <mergeCell ref="AG19:AH19"/>
    <mergeCell ref="AD10:AE10"/>
  </mergeCells>
  <phoneticPr fontId="2" type="noConversion"/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참가신청서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LSAK2017</dc:creator>
  <cp:lastModifiedBy>han</cp:lastModifiedBy>
  <cp:lastPrinted>2019-08-12T00:24:49Z</cp:lastPrinted>
  <dcterms:created xsi:type="dcterms:W3CDTF">2017-09-04T05:50:09Z</dcterms:created>
  <dcterms:modified xsi:type="dcterms:W3CDTF">2022-06-28T03:10:38Z</dcterms:modified>
</cp:coreProperties>
</file>